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Anzahlungsrechnung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<sst xmlns="http://schemas.openxmlformats.org/spreadsheetml/2006/main">
  <si>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= Restbetrag brutto (€)</t>
  </si>
  <si>
    <t>Angebot / Auftrag vom</t>
  </si>
  <si>
    <t>Anzahlung in Prozent des Auftragswerts</t>
  </si>
  <si>
    <t>Anzahlung netto (€)</t>
  </si>
  <si>
    <t>Anzahlungsrechnung — Muster (belege.ai)</t>
  </si>
  <si>
    <t>Auftraggeber</t>
  </si>
  <si>
    <t>Auftragswert gesamt netto (€)</t>
  </si>
  <si>
    <t>Auftragswert netto (€)</t>
  </si>
  <si>
    <t>Beschreibung der bestellten Leistung</t>
  </si>
  <si>
    <t>Der Leistungsempfänger darf die Vorsteuer erst ziehen, wenn ihm die Rechnung vorliegt und er gezahlt hat (§ 15 Abs. 1 Satz 1 Nr. 1 Satz 3 UStG). Vorlage ohne Gewähr.</t>
  </si>
  <si>
    <t>Die Umsatzsteuer entsteht mit Ablauf des Voranmeldungszeitraums der Vereinnahmung (§ 13 Abs. 1 Nr. 1 Buchst. a Satz 4 UStG) — maßgeblich ist der Zahlungseingang, nicht das Rechnungsdatum. Das gilt auch bei Sollversteuerung.</t>
  </si>
  <si>
    <t>Gesamtleistung netto (€)</t>
  </si>
  <si>
    <t>In der Endrechnung sind die vereinnahmten Teilentgelte UND die auf sie entfallenden Steuerbeträge abzusetzen (§ 14 Abs. 5 Satz 2 UStG); wird das versäumt, ist die Steuer nach § 14c Abs. 1 UStG zusätzlich geschuldet.</t>
  </si>
  <si>
    <t>Kunden- / Auftragsnummer</t>
  </si>
  <si>
    <t>Pos.</t>
  </si>
  <si>
    <t>Rechnungsdatum</t>
  </si>
  <si>
    <t>Rechnungsnummer</t>
  </si>
  <si>
    <t>Rechnungssteller</t>
  </si>
  <si>
    <t>Steuernummer / USt-IdNr.</t>
  </si>
  <si>
    <t>Umsatzsteuer auf die Anzahlung (€)</t>
  </si>
  <si>
    <t>Umsatzsteuer gesamt (€)</t>
  </si>
  <si>
    <t>Umsatzsteuersatz (Prozent)</t>
  </si>
  <si>
    <t>Voraussichtlicher Leistungszeitraum</t>
  </si>
  <si>
    <t>Vorschau: Absetzung in der Schlussrechnung (§ 14 Abs. 5 Satz 2 UStG)</t>
  </si>
  <si>
    <t>Zahlbetrag dieser Anzahlungsrechnung brutto (€)</t>
  </si>
  <si>
    <t>Zahlung vor Ausführung der Leistung · § 14 Abs. 5 Satz 1 UStG · belege.ai/anzahlungsrechnung-muster</t>
  </si>
  <si>
    <t>− abzüglich Anzahlung netto (€)</t>
  </si>
  <si>
    <t>− abzüglich Umsatzsteuer auf die Anzahlung (€)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</si>
</sst>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4</v>
      </c>
    </row>
    <row collapsed="false" customFormat="true" customHeight="false" hidden="false" outlineLevel="0" r="2">
      <c r="A2" t="s">
        <v>25</v>
      </c>
    </row>
    <row collapsed="false" customFormat="true" customHeight="false" hidden="false" outlineLevel="0" r="4">
      <c r="A4" t="s">
        <v>17</v>
      </c>
      <c r="C4" t="s">
        <v>5</v>
      </c>
    </row>
    <row collapsed="false" customFormat="true" customHeight="false" hidden="false" outlineLevel="0" r="5">
      <c r="A5" t="s">
        <v>18</v>
      </c>
      <c r="C5" t="s">
        <v>13</v>
      </c>
    </row>
    <row collapsed="false" customFormat="true" customHeight="false" hidden="false" outlineLevel="0" r="6">
      <c r="A6" t="s">
        <v>16</v>
      </c>
      <c r="C6" t="s">
        <v>15</v>
      </c>
    </row>
    <row collapsed="false" customFormat="true" customHeight="false" hidden="false" outlineLevel="0" r="7">
      <c r="A7" t="s">
        <v>1</v>
      </c>
      <c r="C7" t="s">
        <v>22</v>
      </c>
    </row>
    <row collapsed="false" customFormat="true" customHeight="false" hidden="false" outlineLevel="0" r="9">
      <c r="A9" t="s">
        <v>14</v>
      </c>
      <c r="B9" t="s">
        <v>8</v>
      </c>
      <c r="C9" t="s">
        <v>7</v>
      </c>
    </row>
    <row collapsed="false" customFormat="true" customHeight="false" hidden="false" outlineLevel="0" r="16">
      <c r="A16" t="s">
        <v>6</v>
      </c>
      <c r="C16" t="n">
        <f>SUM(C10:C15)</f>
      </c>
    </row>
    <row collapsed="false" customFormat="true" customHeight="false" hidden="false" outlineLevel="0" r="18">
      <c r="A18" t="s">
        <v>2</v>
      </c>
    </row>
    <row collapsed="false" customFormat="true" customHeight="false" hidden="false" outlineLevel="0" r="19">
      <c r="A19" t="s">
        <v>3</v>
      </c>
      <c r="B19" t="n">
        <f>C16*B18/100</f>
      </c>
    </row>
    <row collapsed="false" customFormat="true" customHeight="false" hidden="false" outlineLevel="0" r="20">
      <c r="A20" t="s">
        <v>21</v>
      </c>
    </row>
    <row collapsed="false" customFormat="true" customHeight="false" hidden="false" outlineLevel="0" r="21">
      <c r="A21" t="s">
        <v>19</v>
      </c>
      <c r="B21" t="n">
        <f>B19*B20/100</f>
      </c>
    </row>
    <row collapsed="false" customFormat="true" customHeight="false" hidden="false" outlineLevel="0" r="22">
      <c r="A22" t="s">
        <v>24</v>
      </c>
      <c r="B22" t="n">
        <f>B19+B21</f>
      </c>
    </row>
    <row collapsed="false" customFormat="true" customHeight="false" hidden="false" outlineLevel="0" r="24">
      <c r="A24" t="s">
        <v>23</v>
      </c>
    </row>
    <row collapsed="false" customFormat="true" customHeight="false" hidden="false" outlineLevel="0" r="25">
      <c r="A25" t="s">
        <v>11</v>
      </c>
      <c r="B25" t="n">
        <f>C16</f>
      </c>
    </row>
    <row collapsed="false" customFormat="true" customHeight="false" hidden="false" outlineLevel="0" r="26">
      <c r="A26" t="s">
        <v>20</v>
      </c>
      <c r="B26" t="n">
        <f>C16*B20/100</f>
      </c>
    </row>
    <row collapsed="false" customFormat="true" customHeight="false" hidden="false" outlineLevel="0" r="27">
      <c r="A27" t="s">
        <v>26</v>
      </c>
      <c r="B27" t="n">
        <f>B19</f>
      </c>
    </row>
    <row collapsed="false" customFormat="true" customHeight="false" hidden="false" outlineLevel="0" r="28">
      <c r="A28" t="s">
        <v>27</v>
      </c>
      <c r="B28" t="n">
        <f>B21</f>
      </c>
    </row>
    <row collapsed="false" customFormat="true" customHeight="false" hidden="false" outlineLevel="0" r="29">
      <c r="A29" t="s">
        <v>0</v>
      </c>
      <c r="B29" t="n">
        <f>B25+B26-B27-B28</f>
      </c>
    </row>
    <row collapsed="false" customFormat="true" customHeight="false" hidden="false" outlineLevel="0" r="31">
      <c r="A31" t="s">
        <v>10</v>
      </c>
    </row>
    <row collapsed="false" customFormat="true" customHeight="false" hidden="false" outlineLevel="0" r="32">
      <c r="A32" t="s">
        <v>12</v>
      </c>
    </row>
    <row collapsed="false" customFormat="true" customHeight="false" hidden="false" outlineLevel="0" r="33">
      <c r="A33" t="s">
        <v>9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Anzahlungsrechnung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