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Bewirtung Ausland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<sst xmlns="http://schemas.openxmlformats.org/spreadsheetml/2006/main">
  <si>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Anlass der Bewirtung (konkret, kein Sammelbegriff)</t>
  </si>
  <si>
    <t>Anzugeben sind Ort, Tag, Teilnehmer, Anlass und Höhe (§ 4 Abs. 5 Satz 1 Nr. 2 EStG). Bei Bewirtung in einer Gaststätte genügen Angaben zu Anlass und Teilnehmern, die Rechnung ist beizufügen. Über 250 € brutto muss der Name des bewirtenden Steuerpflichtigen auf der Rechnung stehen.</t>
  </si>
  <si>
    <t>Ausländische Umsatzsteuer ist im Inland nicht als Vorsteuer abziehbar (§ 15 Abs. 1 Satz 1 Nr. 1 UStG); Betriebsausgabe ist der Bruttobetrag. Erstattung nur über das Vergütungsverfahren, innerhalb der EU über einen Antrag beim Bundeszentralamt für Steuern (§ 18g UStG).</t>
  </si>
  <si>
    <t>Bewirtete Personen</t>
  </si>
  <si>
    <t>Bewirtungsaufwendungen sind einzeln und getrennt von den sonstigen Betriebsausgaben aufzuzeichnen (§ 4 Abs. 7 EStG). Vorlage ohne Gewähr.</t>
  </si>
  <si>
    <t>Bewirtungsbeleg Ausland — Vorlage (belege.ai)</t>
  </si>
  <si>
    <t>Davon abziehbar, 70 Prozent (€)</t>
  </si>
  <si>
    <t>Davon nicht abziehbar, 30 Prozent (€)</t>
  </si>
  <si>
    <t>Firma / Funktion</t>
  </si>
  <si>
    <t>Gesamt (Fremdwährung)</t>
  </si>
  <si>
    <t>Gesamtbetrag brutto (€)</t>
  </si>
  <si>
    <t>Glaubhaftmachung: Warum war eine detaillierte, maschinell erstellte Rechnung nach den dortigen Verhältnissen nicht zu erhalten?</t>
  </si>
  <si>
    <t>Ist eine detaillierte maschinelle Rechnung nach den Verhältnissen des Landes nicht zu erhalten, genügt eine ausländische Rechnung mit geringeren Anforderungen; die Unmöglichkeit ist glaubhaft zu machen (BMF-Schreiben v. 19.11.2025).</t>
  </si>
  <si>
    <t>Land</t>
  </si>
  <si>
    <t>Name</t>
  </si>
  <si>
    <t>Ort der Bewirtung (Restaurant, Anschrift)</t>
  </si>
  <si>
    <t>Ort, Datum</t>
  </si>
  <si>
    <t>Quelle des Kurses (BMF-Durchschnittskurs / Kontoauszug)</t>
  </si>
  <si>
    <t>Speisen und Getränke (Fremdwährung)</t>
  </si>
  <si>
    <t>Tag der Bewirtung</t>
  </si>
  <si>
    <t>Trinkgeld (Fremdwährung)</t>
  </si>
  <si>
    <t>Umrechnungskurs (Fremdwährung je 1 €)</t>
  </si>
  <si>
    <t>Unterschrift des bewirtenden Steuerpflichtigen</t>
  </si>
  <si>
    <t>Werte in fremder Währung sind nach den vom Bundesministerium der Finanzen monatlich bekanntgegebenen Durchschnittskursen umzurechnen; auf Antrag ist der belegte Tageskurs zulässig (§ 16 Abs. 6 UStG).</t>
  </si>
  <si>
    <t>Währung (Code, z. B. CHF)</t>
  </si>
  <si>
    <t>§ 4 Abs. 5 Satz 1 Nr. 2 EStG · 70 Prozent abziehbar · belege.ai/bewirtungsbeleg-ausland-vorlage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</si>
</sst>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5</v>
      </c>
    </row>
    <row collapsed="false" customFormat="true" customHeight="false" hidden="false" outlineLevel="0" r="2">
      <c r="A2" t="s">
        <v>25</v>
      </c>
    </row>
    <row collapsed="false" customFormat="true" customHeight="false" hidden="false" outlineLevel="0" r="4">
      <c r="A4" t="s">
        <v>19</v>
      </c>
      <c r="C4" t="s">
        <v>13</v>
      </c>
    </row>
    <row collapsed="false" customFormat="true" customHeight="false" hidden="false" outlineLevel="0" r="5">
      <c r="A5" t="s">
        <v>15</v>
      </c>
    </row>
    <row collapsed="false" customFormat="true" customHeight="false" hidden="false" outlineLevel="0" r="7">
      <c r="A7" t="s">
        <v>3</v>
      </c>
    </row>
    <row collapsed="false" customFormat="true" customHeight="false" hidden="false" outlineLevel="0" r="8">
      <c r="A8" t="s">
        <v>14</v>
      </c>
      <c r="B8" t="s">
        <v>8</v>
      </c>
    </row>
    <row collapsed="false" customFormat="true" customHeight="false" hidden="false" outlineLevel="0" r="16">
      <c r="A16" t="s">
        <v>0</v>
      </c>
    </row>
    <row collapsed="false" customFormat="true" customHeight="false" hidden="false" outlineLevel="0" r="18">
      <c r="A18" t="s">
        <v>24</v>
      </c>
    </row>
    <row collapsed="false" customFormat="true" customHeight="false" hidden="false" outlineLevel="0" r="19">
      <c r="A19" t="s">
        <v>18</v>
      </c>
    </row>
    <row collapsed="false" customFormat="true" customHeight="false" hidden="false" outlineLevel="0" r="20">
      <c r="A20" t="s">
        <v>20</v>
      </c>
    </row>
    <row collapsed="false" customFormat="true" customHeight="false" hidden="false" outlineLevel="0" r="21">
      <c r="A21" t="s">
        <v>9</v>
      </c>
      <c r="B21" t="n">
        <f>B19+B20</f>
      </c>
    </row>
    <row collapsed="false" customFormat="true" customHeight="false" hidden="false" outlineLevel="0" r="22">
      <c r="A22" t="s">
        <v>21</v>
      </c>
    </row>
    <row collapsed="false" customFormat="true" customHeight="false" hidden="false" outlineLevel="0" r="23">
      <c r="A23" t="s">
        <v>10</v>
      </c>
      <c r="B23" t="n">
        <f>IF(B22=0,"",B21/B22)</f>
      </c>
    </row>
    <row collapsed="false" customFormat="true" customHeight="false" hidden="false" outlineLevel="0" r="24">
      <c r="A24" t="s">
        <v>6</v>
      </c>
      <c r="B24" t="n">
        <f>IF(B23="","",B23*0.7)</f>
      </c>
    </row>
    <row collapsed="false" customFormat="true" customHeight="false" hidden="false" outlineLevel="0" r="25">
      <c r="A25" t="s">
        <v>7</v>
      </c>
      <c r="B25" t="n">
        <f>IF(B23="","",B23*0.3)</f>
      </c>
    </row>
    <row collapsed="false" customFormat="true" customHeight="false" hidden="false" outlineLevel="0" r="26">
      <c r="A26" t="s">
        <v>17</v>
      </c>
    </row>
    <row collapsed="false" customFormat="true" customHeight="false" hidden="false" outlineLevel="0" r="28">
      <c r="A28" t="s">
        <v>11</v>
      </c>
    </row>
    <row collapsed="false" customFormat="true" customHeight="false" hidden="false" outlineLevel="0" r="31">
      <c r="A31" t="s">
        <v>16</v>
      </c>
      <c r="B31" t="s">
        <v>22</v>
      </c>
    </row>
    <row collapsed="false" customFormat="true" customHeight="false" hidden="false" outlineLevel="0" r="33">
      <c r="A33" t="s">
        <v>1</v>
      </c>
    </row>
    <row collapsed="false" customFormat="true" customHeight="false" hidden="false" outlineLevel="0" r="34">
      <c r="A34" t="s">
        <v>12</v>
      </c>
    </row>
    <row collapsed="false" customFormat="true" customHeight="false" hidden="false" outlineLevel="0" r="35">
      <c r="A35" t="s">
        <v>2</v>
      </c>
    </row>
    <row collapsed="false" customFormat="true" customHeight="false" hidden="false" outlineLevel="0" r="36">
      <c r="A36" t="s">
        <v>23</v>
      </c>
    </row>
    <row collapsed="false" customFormat="true" customHeight="false" hidden="false" outlineLevel="0" r="37">
      <c r="A37" t="s">
        <v>4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Bewirtung Ausland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