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Kassenbericht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<sst xmlns="http://schemas.openxmlformats.org/spreadsheetml/2006/main">
  <si>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+ Bankeinzahlungen aus der Kasse (€)</t>
  </si>
  <si>
    <t>+ Barausgaben des Tages (€)</t>
  </si>
  <si>
    <t>+ Privatentnahmen (€)</t>
  </si>
  <si>
    <t>= Tageslosung (Bareinnahmen des Tages) (€)</t>
  </si>
  <si>
    <t>Barausgaben im Detail</t>
  </si>
  <si>
    <t>Beleg-Nr.</t>
  </si>
  <si>
    <t>Bericht-Nr. (fortlaufend)</t>
  </si>
  <si>
    <t>Betrag (€)</t>
  </si>
  <si>
    <t>Datum</t>
  </si>
  <si>
    <t>Die Tageslosung ist bei der offenen Ladenkasse täglich retrograd aus dem gezählten Endbestand zu ermitteln; Kassenberichte fortlaufend nummerieren und aufbewahren. Vorlage ohne Gewähr.</t>
  </si>
  <si>
    <t>Ermittlung der Tageslosung</t>
  </si>
  <si>
    <t>Erstellt von</t>
  </si>
  <si>
    <t>Kassenbericht — Vorlage (belege.ai)</t>
  </si>
  <si>
    <t>Kassenendbestand bei Geschäftsschluss, gezählt (€)</t>
  </si>
  <si>
    <t>Offene Ladenkasse · retrograde Ermittlung der Tageslosung · belege.ai/kassenbericht-vorlage</t>
  </si>
  <si>
    <t>Summe Barausgaben</t>
  </si>
  <si>
    <t>Unternehmen</t>
  </si>
  <si>
    <t>Zweck</t>
  </si>
  <si>
    <t>− Kassenbestand des Vortags (€)</t>
  </si>
  <si>
    <t>− Privateinlagen / sonstige Einlagen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</si>
</sst>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12</v>
      </c>
    </row>
    <row collapsed="false" customFormat="true" customHeight="false" hidden="false" outlineLevel="0" r="2">
      <c r="A2" t="s">
        <v>14</v>
      </c>
    </row>
    <row collapsed="false" customFormat="true" customHeight="false" hidden="false" outlineLevel="0" r="4">
      <c r="A4" t="s">
        <v>16</v>
      </c>
      <c r="C4" t="s">
        <v>8</v>
      </c>
    </row>
    <row collapsed="false" customFormat="true" customHeight="false" hidden="false" outlineLevel="0" r="5">
      <c r="A5" t="s">
        <v>6</v>
      </c>
      <c r="C5" t="s">
        <v>11</v>
      </c>
    </row>
    <row collapsed="false" customFormat="true" customHeight="false" hidden="false" outlineLevel="0" r="7">
      <c r="A7" t="s">
        <v>10</v>
      </c>
    </row>
    <row collapsed="false" customFormat="true" customHeight="false" hidden="false" outlineLevel="0" r="8">
      <c r="A8" t="s">
        <v>13</v>
      </c>
    </row>
    <row collapsed="false" customFormat="true" customHeight="false" hidden="false" outlineLevel="0" r="9">
      <c r="A9" t="s">
        <v>1</v>
      </c>
      <c r="B9" t="n">
        <f>C26</f>
      </c>
    </row>
    <row collapsed="false" customFormat="true" customHeight="false" hidden="false" outlineLevel="0" r="10">
      <c r="A10" t="s">
        <v>0</v>
      </c>
    </row>
    <row collapsed="false" customFormat="true" customHeight="false" hidden="false" outlineLevel="0" r="11">
      <c r="A11" t="s">
        <v>2</v>
      </c>
    </row>
    <row collapsed="false" customFormat="true" customHeight="false" hidden="false" outlineLevel="0" r="12">
      <c r="A12" t="s">
        <v>19</v>
      </c>
    </row>
    <row collapsed="false" customFormat="true" customHeight="false" hidden="false" outlineLevel="0" r="13">
      <c r="A13" t="s">
        <v>18</v>
      </c>
    </row>
    <row collapsed="false" customFormat="true" customHeight="false" hidden="false" outlineLevel="0" r="14">
      <c r="A14" t="s">
        <v>3</v>
      </c>
      <c r="B14" t="n">
        <f>B8+B9+B10+B11-B12-B13</f>
      </c>
    </row>
    <row collapsed="false" customFormat="true" customHeight="false" hidden="false" outlineLevel="0" r="16">
      <c r="A16" t="s">
        <v>4</v>
      </c>
    </row>
    <row collapsed="false" customFormat="true" customHeight="false" hidden="false" outlineLevel="0" r="17">
      <c r="A17" t="s">
        <v>5</v>
      </c>
      <c r="B17" t="s">
        <v>17</v>
      </c>
      <c r="C17" t="s">
        <v>7</v>
      </c>
    </row>
    <row collapsed="false" customFormat="true" customHeight="false" hidden="false" outlineLevel="0" r="26">
      <c r="A26" t="s">
        <v>15</v>
      </c>
      <c r="C26" t="n">
        <f>SUM(C18:C25)</f>
      </c>
    </row>
    <row collapsed="false" customFormat="true" customHeight="false" hidden="false" outlineLevel="0" r="28">
      <c r="A28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Kassenbericht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