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Kostenvoranschlag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<sst xmlns="http://schemas.openxmlformats.org/spreadsheetml/2006/main">
  <si>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>Auftraggeber</t>
  </si>
  <si>
    <t>Auftragnehmer</t>
  </si>
  <si>
    <t>Ausdrücklich angeben, ob es ein unverbindlicher Kostenvoranschlag oder ein verbindliches Festpreisangebot ist.</t>
  </si>
  <si>
    <t>Datum</t>
  </si>
  <si>
    <t>Der Kostenvoranschlag ist keine Rechnung und begründet keinen Vorsteuerabzug. Vorlage ohne Gewähr.</t>
  </si>
  <si>
    <t>Ein Kostenanschlag ist im Zweifel nicht zu vergüten (§ 632 Abs. 3 BGB); eine Vergütung muss vor der Erstellung vereinbart werden.</t>
  </si>
  <si>
    <t>Einheit</t>
  </si>
  <si>
    <t>Einzelpreis (€)</t>
  </si>
  <si>
    <t>Fachmännische Schätzung der voraussichtlichen Kosten · keine Rechnung · belege.ai/kostenvoranschlag-vorlage</t>
  </si>
  <si>
    <t>Gesamt (€)</t>
  </si>
  <si>
    <t>Gültig bis</t>
  </si>
  <si>
    <t>Ist das Werk nicht ohne wesentliche Überschreitung ausführbar, kann der Besteller kündigen; dem Unternehmer steht dann nur der Anspruch nach § 645 Abs. 1 BGB zu, und er muss die Überschreitung unverzüglich anzeigen (§ 649 BGB, bis 31.12.2017 § 650 BGB).</t>
  </si>
  <si>
    <t>Kostenvoranschlag Nr.</t>
  </si>
  <si>
    <t>Kostenvoranschlag — Vorlage (belege.ai)</t>
  </si>
  <si>
    <t>Leistung / Material</t>
  </si>
  <si>
    <t>Menge</t>
  </si>
  <si>
    <t>Pos.</t>
  </si>
  <si>
    <t>Rechnerische Obergrenze inklusive Toleranz (€)</t>
  </si>
  <si>
    <t>Summe netto (€)</t>
  </si>
  <si>
    <t>Umsatzsteuer (€)</t>
  </si>
  <si>
    <t>Umsatzsteuersatz (Prozent)</t>
  </si>
  <si>
    <t>Vereinbarte Toleranz (Prozent), ab der vorab informiert wird</t>
  </si>
  <si>
    <t>Voraussichtlicher Ausführungszeitraum</t>
  </si>
  <si>
    <t>Voraussichtlicher Gesamtbetrag brutto (€)</t>
  </si>
  <si>
    <t>Vorhaben / geplante Arbeiten</t>
  </si>
</sst>
</file>

<file path=xl/styles.xml><?xml version="1.0" encoding="utf-8"?>
<styleSheet xmlns="http://schemas.openxmlformats.org/spreadsheetml/2006/main"/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sheetData>
    <row collapsed="false" customFormat="true" customHeight="false" hidden="false" outlineLevel="0" r="1">
      <c r="A1" t="s">
        <v>13</v>
      </c>
    </row>
    <row collapsed="false" customFormat="true" customHeight="false" hidden="false" outlineLevel="0" r="2">
      <c r="A2" t="s">
        <v>8</v>
      </c>
    </row>
    <row collapsed="false" customFormat="true" customHeight="false" hidden="false" outlineLevel="0" r="4">
      <c r="A4" t="s">
        <v>1</v>
      </c>
      <c r="C4" t="s">
        <v>0</v>
      </c>
    </row>
    <row collapsed="false" customFormat="true" customHeight="false" hidden="false" outlineLevel="0" r="5">
      <c r="A5" t="s">
        <v>12</v>
      </c>
      <c r="C5" t="s">
        <v>3</v>
      </c>
    </row>
    <row collapsed="false" customFormat="true" customHeight="false" hidden="false" outlineLevel="0" r="6">
      <c r="A6" t="s">
        <v>10</v>
      </c>
      <c r="C6" t="s">
        <v>22</v>
      </c>
    </row>
    <row collapsed="false" customFormat="true" customHeight="false" hidden="false" outlineLevel="0" r="7">
      <c r="A7" t="s">
        <v>24</v>
      </c>
    </row>
    <row collapsed="false" customFormat="true" customHeight="false" hidden="false" outlineLevel="0" r="9">
      <c r="A9" t="s">
        <v>16</v>
      </c>
      <c r="B9" t="s">
        <v>14</v>
      </c>
      <c r="C9" t="s">
        <v>15</v>
      </c>
      <c r="D9" t="s">
        <v>6</v>
      </c>
      <c r="E9" t="s">
        <v>7</v>
      </c>
      <c r="F9" t="s">
        <v>9</v>
      </c>
    </row>
    <row collapsed="false" customFormat="true" customHeight="false" hidden="false" outlineLevel="0" r="10">
      <c r="F10" t="n">
        <f>IF(OR(C10="",E10=""),"",C10*E10)</f>
      </c>
    </row>
    <row collapsed="false" customFormat="true" customHeight="false" hidden="false" outlineLevel="0" r="11">
      <c r="F11" t="n">
        <f>IF(OR(C11="",E11=""),"",C11*E11)</f>
      </c>
    </row>
    <row collapsed="false" customFormat="true" customHeight="false" hidden="false" outlineLevel="0" r="12">
      <c r="F12" t="n">
        <f>IF(OR(C12="",E12=""),"",C12*E12)</f>
      </c>
    </row>
    <row collapsed="false" customFormat="true" customHeight="false" hidden="false" outlineLevel="0" r="13">
      <c r="F13" t="n">
        <f>IF(OR(C13="",E13=""),"",C13*E13)</f>
      </c>
    </row>
    <row collapsed="false" customFormat="true" customHeight="false" hidden="false" outlineLevel="0" r="14">
      <c r="F14" t="n">
        <f>IF(OR(C14="",E14=""),"",C14*E14)</f>
      </c>
    </row>
    <row collapsed="false" customFormat="true" customHeight="false" hidden="false" outlineLevel="0" r="15">
      <c r="F15" t="n">
        <f>IF(OR(C15="",E15=""),"",C15*E15)</f>
      </c>
    </row>
    <row collapsed="false" customFormat="true" customHeight="false" hidden="false" outlineLevel="0" r="16">
      <c r="F16" t="n">
        <f>IF(OR(C16="",E16=""),"",C16*E16)</f>
      </c>
    </row>
    <row collapsed="false" customFormat="true" customHeight="false" hidden="false" outlineLevel="0" r="17">
      <c r="F17" t="n">
        <f>IF(OR(C17="",E17=""),"",C17*E17)</f>
      </c>
    </row>
    <row collapsed="false" customFormat="true" customHeight="false" hidden="false" outlineLevel="0" r="18">
      <c r="F18" t="n">
        <f>IF(OR(C18="",E18=""),"",C18*E18)</f>
      </c>
    </row>
    <row collapsed="false" customFormat="true" customHeight="false" hidden="false" outlineLevel="0" r="19">
      <c r="F19" t="n">
        <f>IF(OR(C19="",E19=""),"",C19*E19)</f>
      </c>
    </row>
    <row collapsed="false" customFormat="true" customHeight="false" hidden="false" outlineLevel="0" r="20">
      <c r="F20" t="n">
        <f>IF(OR(C20="",E20=""),"",C20*E20)</f>
      </c>
    </row>
    <row collapsed="false" customFormat="true" customHeight="false" hidden="false" outlineLevel="0" r="21">
      <c r="F21" t="n">
        <f>IF(OR(C21="",E21=""),"",C21*E21)</f>
      </c>
    </row>
    <row collapsed="false" customFormat="true" customHeight="false" hidden="false" outlineLevel="0" r="22">
      <c r="F22" t="n">
        <f>IF(OR(C22="",E22=""),"",C22*E22)</f>
      </c>
    </row>
    <row collapsed="false" customFormat="true" customHeight="false" hidden="false" outlineLevel="0" r="23">
      <c r="F23" t="n">
        <f>IF(OR(C23="",E23=""),"",C23*E23)</f>
      </c>
    </row>
    <row collapsed="false" customFormat="true" customHeight="false" hidden="false" outlineLevel="0" r="24">
      <c r="F24" t="n">
        <f>IF(OR(C24="",E24=""),"",C24*E24)</f>
      </c>
    </row>
    <row collapsed="false" customFormat="true" customHeight="false" hidden="false" outlineLevel="0" r="25">
      <c r="F25" t="n">
        <f>IF(OR(C25="",E25=""),"",C25*E25)</f>
      </c>
    </row>
    <row collapsed="false" customFormat="true" customHeight="false" hidden="false" outlineLevel="0" r="26">
      <c r="F26" t="n">
        <f>IF(OR(C26="",E26=""),"",C26*E26)</f>
      </c>
    </row>
    <row collapsed="false" customFormat="true" customHeight="false" hidden="false" outlineLevel="0" r="27">
      <c r="F27" t="n">
        <f>IF(OR(C27="",E27=""),"",C27*E27)</f>
      </c>
    </row>
    <row collapsed="false" customFormat="true" customHeight="false" hidden="false" outlineLevel="0" r="28">
      <c r="F28" t="n">
        <f>IF(OR(C28="",E28=""),"",C28*E28)</f>
      </c>
    </row>
    <row collapsed="false" customFormat="true" customHeight="false" hidden="false" outlineLevel="0" r="29">
      <c r="F29" t="n">
        <f>IF(OR(C29="",E29=""),"",C29*E29)</f>
      </c>
    </row>
    <row collapsed="false" customFormat="true" customHeight="false" hidden="false" outlineLevel="0" r="30">
      <c r="A30" t="s">
        <v>18</v>
      </c>
      <c r="F30" t="n">
        <f>SUM(F10:F29)</f>
      </c>
    </row>
    <row collapsed="false" customFormat="true" customHeight="false" hidden="false" outlineLevel="0" r="31">
      <c r="A31" t="s">
        <v>20</v>
      </c>
    </row>
    <row collapsed="false" customFormat="true" customHeight="false" hidden="false" outlineLevel="0" r="32">
      <c r="A32" t="s">
        <v>19</v>
      </c>
      <c r="F32" t="n">
        <f>F30*F31/100</f>
      </c>
    </row>
    <row collapsed="false" customFormat="true" customHeight="false" hidden="false" outlineLevel="0" r="33">
      <c r="A33" t="s">
        <v>23</v>
      </c>
      <c r="F33" t="n">
        <f>F30+F32</f>
      </c>
    </row>
    <row collapsed="false" customFormat="true" customHeight="false" hidden="false" outlineLevel="0" r="35">
      <c r="A35" t="s">
        <v>21</v>
      </c>
    </row>
    <row collapsed="false" customFormat="true" customHeight="false" hidden="false" outlineLevel="0" r="36">
      <c r="A36" t="s">
        <v>17</v>
      </c>
      <c r="F36" t="n">
        <f>F33*(1+F35/100)</f>
      </c>
    </row>
    <row collapsed="false" customFormat="true" customHeight="false" hidden="false" outlineLevel="0" r="38">
      <c r="A38" t="s">
        <v>2</v>
      </c>
    </row>
    <row collapsed="false" customFormat="true" customHeight="false" hidden="false" outlineLevel="0" r="39">
      <c r="A39" t="s">
        <v>5</v>
      </c>
    </row>
    <row collapsed="false" customFormat="true" customHeight="false" hidden="false" outlineLevel="0" r="40">
      <c r="A40" t="s">
        <v>11</v>
      </c>
    </row>
    <row collapsed="false" customFormat="true" customHeight="false" hidden="false" outlineLevel="0" r="41">
      <c r="A41" t="s">
        <v>4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Kostenvoranschlag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1970-01-01T00:00:00Z</dcterms:created>
  <dc:creator>xlsxwriter</dc:creator>
  <cp:lastModifiedBy>xlsxwriter</cp:lastModifiedBy>
</cp:coreProperties>
</file>