
<file path=[Content_Types].xml><?xml version="1.0" encoding="utf-8"?>
<Types xmlns="http://schemas.openxmlformats.org/package/2006/content-types">
  <Override ContentType="application/vnd.openxmlformats-officedocument.spreadsheetml.sheet.main+xml" PartName="/xl/workbook.xml"/>
  <Override ContentType="application/vnd.openxmlformats-package.relationships+xml" PartName="/xl/_rels/workbook.xml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package.relationships+xml" PartName="/_rels/.rels"/>
</Types>
</file>

<file path=_rels/.rels><?xml version="1.0" encoding="UTF-8"?><!--Relationships generated by xlsx--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officeDocument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/>
  </bookViews>
  <sheets>
    <sheet name="Sammelrechnung" sheetId="1" state="visible" r:id="rId3"/>
  </sheets>
  <definedNames/>
</workbook>
</file>

<file path=xl/sharedStrings.xml><?xml version="1.0" encoding="utf-8"?>
<!--Shared string table generated by xlsx-->
<sst xmlns="http://schemas.openxmlformats.org/spreadsheetml/2006/main">
  <si>
    <t>Abrechnungszeitraum</t>
  </si>
  <si>
    <t>Ausstellungsdatum</t>
  </si>
  <si>
    <t>Bei Sollversteuerung entsteht die Steuer mit Ablauf des Voranmeldungszeitraums der Leistungsausführung, nicht mit dem Rechnungslauf (§ 13 Abs. 1 Nr. 1 Buchst. a Satz 1 UStG). Vorlage ohne Gewähr.</t>
  </si>
  <si>
    <t>Betrag netto (€)</t>
  </si>
  <si>
    <t>Der Verweis auf Lieferscheine ist zulässig, weil eine Rechnung aus mehreren Dokumenten bestehen kann (§ 31 Abs. 1 UStDV) — dann muss auf dem Lieferschein das Lieferdatum stehen und die Rechnung positionsgenau darauf verweisen.</t>
  </si>
  <si>
    <t>Empfänger</t>
  </si>
  <si>
    <t>Für jede abgerechnete Leistung ist der Zeitpunkt der Lieferung oder sonstigen Leistung anzugeben (§ 14 Abs. 4 Satz 1 Nr. 6 UStG); als Zeitpunkt genügt der Kalendermonat, in dem die Leistung ausgeführt wird (§ 31 Abs. 4 UStDV).</t>
  </si>
  <si>
    <t>Gesamtbetrag brutto (€)</t>
  </si>
  <si>
    <t>Kunden- / Auftragsnummer</t>
  </si>
  <si>
    <t>Leistungsdatum</t>
  </si>
  <si>
    <t>Lieferschein-Nr.</t>
  </si>
  <si>
    <t>Mehrere Lieferungen eines Zeitraums · Leistungszeitpunkt je Position (§ 14 Abs. 4 Satz 1 Nr. 6 UStG) · belege.ai/sammelrechnung-muster</t>
  </si>
  <si>
    <t>Menge und handelsübliche Bezeichnung</t>
  </si>
  <si>
    <t>Rechnungsnummer</t>
  </si>
  <si>
    <t>Rechnungssteller</t>
  </si>
  <si>
    <t>Sammelrechnung — Muster (belege.ai)</t>
  </si>
  <si>
    <t>Steuernummer / USt-IdNr.</t>
  </si>
  <si>
    <t>Summe netto (€)</t>
  </si>
  <si>
    <t>USt-Satz (19 / 7 / 0)</t>
  </si>
  <si>
    <t>Umsatzsteuer (€)</t>
  </si>
  <si>
    <t>Umsatzsteuer gesamt (€)</t>
  </si>
  <si>
    <t>Zahlungsziel</t>
  </si>
  <si>
    <t>davon netto 19 Prozent (€)</t>
  </si>
  <si>
    <t>davon netto 7 Prozent (€)</t>
  </si>
</sst>
</file>

<file path=xl/styles.xml><?xml version="1.0" encoding="utf-8"?>
<styleSheet xmlns="http://schemas.openxmlformats.org/spreadsheetml/2006/main"/>
</file>

<file path=xl/_rels/workbook.xml.rels><?xml version="1.0" encoding="UTF-8"?><!--Relationships generated by xlsx--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:r="http://schemas.openxmlformats.org/officeDocument/2006/relationships" xmlns="http://schemas.openxmlformats.org/spreadsheetml/2006/main">
  <sheetData>
    <row collapsed="false" customFormat="true" customHeight="false" hidden="false" outlineLevel="0" r="1">
      <c r="A1" t="s">
        <v>15</v>
      </c>
    </row>
    <row collapsed="false" customFormat="true" customHeight="false" hidden="false" outlineLevel="0" r="2">
      <c r="A2" t="s">
        <v>11</v>
      </c>
    </row>
    <row collapsed="false" customFormat="true" customHeight="false" hidden="false" outlineLevel="0" r="4">
      <c r="A4" t="s">
        <v>14</v>
      </c>
      <c r="C4" t="s">
        <v>5</v>
      </c>
    </row>
    <row collapsed="false" customFormat="true" customHeight="false" hidden="false" outlineLevel="0" r="5">
      <c r="A5" t="s">
        <v>16</v>
      </c>
      <c r="C5" t="s">
        <v>8</v>
      </c>
    </row>
    <row collapsed="false" customFormat="true" customHeight="false" hidden="false" outlineLevel="0" r="6">
      <c r="A6" t="s">
        <v>13</v>
      </c>
      <c r="C6" t="s">
        <v>1</v>
      </c>
    </row>
    <row collapsed="false" customFormat="true" customHeight="false" hidden="false" outlineLevel="0" r="7">
      <c r="A7" t="s">
        <v>0</v>
      </c>
      <c r="C7" t="s">
        <v>21</v>
      </c>
    </row>
    <row collapsed="false" customFormat="true" customHeight="false" hidden="false" outlineLevel="0" r="9">
      <c r="A9" t="s">
        <v>9</v>
      </c>
      <c r="B9" t="s">
        <v>10</v>
      </c>
      <c r="C9" t="s">
        <v>12</v>
      </c>
      <c r="D9" t="s">
        <v>18</v>
      </c>
      <c r="E9" t="s">
        <v>3</v>
      </c>
      <c r="F9" t="s">
        <v>19</v>
      </c>
    </row>
    <row collapsed="false" customFormat="true" customHeight="false" hidden="false" outlineLevel="0" r="10">
      <c r="F10" t="n">
        <f>IF(OR(E10="",D10=""),"",E10*D10/100)</f>
      </c>
    </row>
    <row collapsed="false" customFormat="true" customHeight="false" hidden="false" outlineLevel="0" r="11">
      <c r="F11" t="n">
        <f>IF(OR(E11="",D11=""),"",E11*D11/100)</f>
      </c>
    </row>
    <row collapsed="false" customFormat="true" customHeight="false" hidden="false" outlineLevel="0" r="12">
      <c r="F12" t="n">
        <f>IF(OR(E12="",D12=""),"",E12*D12/100)</f>
      </c>
    </row>
    <row collapsed="false" customFormat="true" customHeight="false" hidden="false" outlineLevel="0" r="13">
      <c r="F13" t="n">
        <f>IF(OR(E13="",D13=""),"",E13*D13/100)</f>
      </c>
    </row>
    <row collapsed="false" customFormat="true" customHeight="false" hidden="false" outlineLevel="0" r="14">
      <c r="F14" t="n">
        <f>IF(OR(E14="",D14=""),"",E14*D14/100)</f>
      </c>
    </row>
    <row collapsed="false" customFormat="true" customHeight="false" hidden="false" outlineLevel="0" r="15">
      <c r="F15" t="n">
        <f>IF(OR(E15="",D15=""),"",E15*D15/100)</f>
      </c>
    </row>
    <row collapsed="false" customFormat="true" customHeight="false" hidden="false" outlineLevel="0" r="16">
      <c r="F16" t="n">
        <f>IF(OR(E16="",D16=""),"",E16*D16/100)</f>
      </c>
    </row>
    <row collapsed="false" customFormat="true" customHeight="false" hidden="false" outlineLevel="0" r="17">
      <c r="F17" t="n">
        <f>IF(OR(E17="",D17=""),"",E17*D17/100)</f>
      </c>
    </row>
    <row collapsed="false" customFormat="true" customHeight="false" hidden="false" outlineLevel="0" r="18">
      <c r="F18" t="n">
        <f>IF(OR(E18="",D18=""),"",E18*D18/100)</f>
      </c>
    </row>
    <row collapsed="false" customFormat="true" customHeight="false" hidden="false" outlineLevel="0" r="19">
      <c r="F19" t="n">
        <f>IF(OR(E19="",D19=""),"",E19*D19/100)</f>
      </c>
    </row>
    <row collapsed="false" customFormat="true" customHeight="false" hidden="false" outlineLevel="0" r="20">
      <c r="F20" t="n">
        <f>IF(OR(E20="",D20=""),"",E20*D20/100)</f>
      </c>
    </row>
    <row collapsed="false" customFormat="true" customHeight="false" hidden="false" outlineLevel="0" r="21">
      <c r="F21" t="n">
        <f>IF(OR(E21="",D21=""),"",E21*D21/100)</f>
      </c>
    </row>
    <row collapsed="false" customFormat="true" customHeight="false" hidden="false" outlineLevel="0" r="22">
      <c r="F22" t="n">
        <f>IF(OR(E22="",D22=""),"",E22*D22/100)</f>
      </c>
    </row>
    <row collapsed="false" customFormat="true" customHeight="false" hidden="false" outlineLevel="0" r="23">
      <c r="F23" t="n">
        <f>IF(OR(E23="",D23=""),"",E23*D23/100)</f>
      </c>
    </row>
    <row collapsed="false" customFormat="true" customHeight="false" hidden="false" outlineLevel="0" r="24">
      <c r="F24" t="n">
        <f>IF(OR(E24="",D24=""),"",E24*D24/100)</f>
      </c>
    </row>
    <row collapsed="false" customFormat="true" customHeight="false" hidden="false" outlineLevel="0" r="25">
      <c r="F25" t="n">
        <f>IF(OR(E25="",D25=""),"",E25*D25/100)</f>
      </c>
    </row>
    <row collapsed="false" customFormat="true" customHeight="false" hidden="false" outlineLevel="0" r="26">
      <c r="F26" t="n">
        <f>IF(OR(E26="",D26=""),"",E26*D26/100)</f>
      </c>
    </row>
    <row collapsed="false" customFormat="true" customHeight="false" hidden="false" outlineLevel="0" r="27">
      <c r="F27" t="n">
        <f>IF(OR(E27="",D27=""),"",E27*D27/100)</f>
      </c>
    </row>
    <row collapsed="false" customFormat="true" customHeight="false" hidden="false" outlineLevel="0" r="28">
      <c r="F28" t="n">
        <f>IF(OR(E28="",D28=""),"",E28*D28/100)</f>
      </c>
    </row>
    <row collapsed="false" customFormat="true" customHeight="false" hidden="false" outlineLevel="0" r="29">
      <c r="F29" t="n">
        <f>IF(OR(E29="",D29=""),"",E29*D29/100)</f>
      </c>
    </row>
    <row collapsed="false" customFormat="true" customHeight="false" hidden="false" outlineLevel="0" r="30">
      <c r="F30" t="n">
        <f>IF(OR(E30="",D30=""),"",E30*D30/100)</f>
      </c>
    </row>
    <row collapsed="false" customFormat="true" customHeight="false" hidden="false" outlineLevel="0" r="31">
      <c r="F31" t="n">
        <f>IF(OR(E31="",D31=""),"",E31*D31/100)</f>
      </c>
    </row>
    <row collapsed="false" customFormat="true" customHeight="false" hidden="false" outlineLevel="0" r="32">
      <c r="F32" t="n">
        <f>IF(OR(E32="",D32=""),"",E32*D32/100)</f>
      </c>
    </row>
    <row collapsed="false" customFormat="true" customHeight="false" hidden="false" outlineLevel="0" r="33">
      <c r="F33" t="n">
        <f>IF(OR(E33="",D33=""),"",E33*D33/100)</f>
      </c>
    </row>
    <row collapsed="false" customFormat="true" customHeight="false" hidden="false" outlineLevel="0" r="34">
      <c r="F34" t="n">
        <f>IF(OR(E34="",D34=""),"",E34*D34/100)</f>
      </c>
    </row>
    <row collapsed="false" customFormat="true" customHeight="false" hidden="false" outlineLevel="0" r="35">
      <c r="F35" t="n">
        <f>IF(OR(E35="",D35=""),"",E35*D35/100)</f>
      </c>
    </row>
    <row collapsed="false" customFormat="true" customHeight="false" hidden="false" outlineLevel="0" r="36">
      <c r="F36" t="n">
        <f>IF(OR(E36="",D36=""),"",E36*D36/100)</f>
      </c>
    </row>
    <row collapsed="false" customFormat="true" customHeight="false" hidden="false" outlineLevel="0" r="37">
      <c r="F37" t="n">
        <f>IF(OR(E37="",D37=""),"",E37*D37/100)</f>
      </c>
    </row>
    <row collapsed="false" customFormat="true" customHeight="false" hidden="false" outlineLevel="0" r="38">
      <c r="F38" t="n">
        <f>IF(OR(E38="",D38=""),"",E38*D38/100)</f>
      </c>
    </row>
    <row collapsed="false" customFormat="true" customHeight="false" hidden="false" outlineLevel="0" r="39">
      <c r="F39" t="n">
        <f>IF(OR(E39="",D39=""),"",E39*D39/100)</f>
      </c>
    </row>
    <row collapsed="false" customFormat="true" customHeight="false" hidden="false" outlineLevel="0" r="41">
      <c r="A41" t="s">
        <v>17</v>
      </c>
      <c r="E41" t="n">
        <f>SUM(E10:E39)</f>
      </c>
    </row>
    <row collapsed="false" customFormat="true" customHeight="false" hidden="false" outlineLevel="0" r="42">
      <c r="A42" t="s">
        <v>22</v>
      </c>
      <c r="E42" t="n">
        <f>SUMIF(D10:D39,19,E10:E39)</f>
      </c>
    </row>
    <row collapsed="false" customFormat="true" customHeight="false" hidden="false" outlineLevel="0" r="43">
      <c r="A43" t="s">
        <v>23</v>
      </c>
      <c r="E43" t="n">
        <f>SUMIF(D10:D39,7,E10:E39)</f>
      </c>
    </row>
    <row collapsed="false" customFormat="true" customHeight="false" hidden="false" outlineLevel="0" r="44">
      <c r="A44" t="s">
        <v>20</v>
      </c>
      <c r="F44" t="n">
        <f>SUM(F10:F39)</f>
      </c>
    </row>
    <row collapsed="false" customFormat="true" customHeight="false" hidden="false" outlineLevel="0" r="45">
      <c r="A45" t="s">
        <v>7</v>
      </c>
      <c r="F45" t="n">
        <f>E41+F44</f>
      </c>
    </row>
    <row collapsed="false" customFormat="true" customHeight="false" hidden="false" outlineLevel="0" r="47">
      <c r="A47" t="s">
        <v>6</v>
      </c>
    </row>
    <row collapsed="false" customFormat="true" customHeight="false" hidden="false" outlineLevel="0" r="48">
      <c r="A48" t="s">
        <v>4</v>
      </c>
    </row>
    <row collapsed="false" customFormat="true" customHeight="false" hidden="false" outlineLevel="0" r="49">
      <c r="A49" t="s">
        <v>2</v>
      </c>
    </row>
  </sheetData>
</worksheet>
</file>

<file path=docProps/app.xml><?xml version="1.0" encoding="utf-8"?>
<Properties xmlns:vt="http://schemas.openxmlformats.org/officeDocument/2006/docPropsVTypes" xmlns="http://schemas.openxmlformats.org/officeDocument/2006/extended-properties">
  <TotalTime>0</TotalTime>
  <HeadingPairs>
    <vector xmlns="http://schemas.openxmlformats.org/officeDocument/2006/docPropsVTypes" baseType="variant" size="2">
      <variant>
        <lpstr>Worksheets</lpstr>
      </variant>
      <variant>
        <i4>1</i4>
      </variant>
    </vector>
  </HeadingPairs>
  <TitlesOfParts>
    <vector xmlns="http://schemas.openxmlformats.org/officeDocument/2006/docPropsVTypes" baseType="lpstr" size="1">
      <lpstr>Sammelrechnung</lpstr>
    </vector>
  </TitlesOfParts>
</Properties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terms:created xsi:type="dcterms:W3CDTF">1970-01-01T00:00:00Z</dcterms:created>
  <dc:creator>xlsxwriter</dc:creator>
  <cp:lastModifiedBy>xlsxwriter</cp:lastModifiedBy>
</cp:coreProperties>
</file>