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tundenzettel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<sst xmlns="http://schemas.openxmlformats.org/spreadsheetml/2006/main">
  <si>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Arbeitszeitnachweis · belege.ai/stundenzettel-vorlage</t>
  </si>
  <si>
    <t>Auftraggeber / Projekt</t>
  </si>
  <si>
    <t>Aufzeichnung spätestens am siebten auf den Tag der Arbeitsleistung folgenden Kalendertag (§ 17 Abs. 1 MiLoG). Aufbewahrung mindestens zwei Jahre, als Rechnungsanlage acht Jahre (§ 147 AO). Vorlage ohne Gewähr.</t>
  </si>
  <si>
    <t>Beginn</t>
  </si>
  <si>
    <t>Datum</t>
  </si>
  <si>
    <t>Ende</t>
  </si>
  <si>
    <t>Honorar netto (€)</t>
  </si>
  <si>
    <t>Monat / Jahr</t>
  </si>
  <si>
    <t>Name</t>
  </si>
  <si>
    <t>Pause (h)</t>
  </si>
  <si>
    <t>Personal-Nr. / Kostenstelle</t>
  </si>
  <si>
    <t>Stunden</t>
  </si>
  <si>
    <t>Stundensatz netto (€)</t>
  </si>
  <si>
    <t>Stundenzettel — Vorlage (belege.ai)</t>
  </si>
  <si>
    <t>Summe Stunden</t>
  </si>
  <si>
    <t>Tätigkeit / Projekt</t>
  </si>
  <si>
    <t>davon abrechenbar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</si>
</sst>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13</v>
      </c>
    </row>
    <row collapsed="false" customFormat="true" customHeight="false" hidden="false" outlineLevel="0" r="2">
      <c r="A2" t="s">
        <v>0</v>
      </c>
    </row>
    <row collapsed="false" customFormat="true" customHeight="false" hidden="false" outlineLevel="0" r="4">
      <c r="A4" t="s">
        <v>8</v>
      </c>
      <c r="C4" t="s">
        <v>10</v>
      </c>
    </row>
    <row collapsed="false" customFormat="true" customHeight="false" hidden="false" outlineLevel="0" r="5">
      <c r="A5" t="s">
        <v>7</v>
      </c>
      <c r="C5" t="s">
        <v>1</v>
      </c>
    </row>
    <row collapsed="false" customFormat="true" customHeight="false" hidden="false" outlineLevel="0" r="6">
      <c r="A6" t="s">
        <v>12</v>
      </c>
    </row>
    <row collapsed="false" customFormat="true" customHeight="false" hidden="false" outlineLevel="0" r="8">
      <c r="A8" t="s">
        <v>4</v>
      </c>
      <c r="B8" t="s">
        <v>3</v>
      </c>
      <c r="C8" t="s">
        <v>5</v>
      </c>
      <c r="D8" t="s">
        <v>9</v>
      </c>
      <c r="E8" t="s">
        <v>15</v>
      </c>
      <c r="F8" t="s">
        <v>11</v>
      </c>
      <c r="G8" t="s">
        <v>16</v>
      </c>
    </row>
    <row collapsed="false" customFormat="true" customHeight="false" hidden="false" outlineLevel="0" r="9">
      <c r="F9" t="n">
        <f>IF(OR(B9="",C9=""),"",(C9-B9)*24-N(D9))</f>
      </c>
    </row>
    <row collapsed="false" customFormat="true" customHeight="false" hidden="false" outlineLevel="0" r="10">
      <c r="F10" t="n">
        <f>IF(OR(B10="",C10=""),"",(C10-B10)*24-N(D10))</f>
      </c>
    </row>
    <row collapsed="false" customFormat="true" customHeight="false" hidden="false" outlineLevel="0" r="11">
      <c r="F11" t="n">
        <f>IF(OR(B11="",C11=""),"",(C11-B11)*24-N(D11))</f>
      </c>
    </row>
    <row collapsed="false" customFormat="true" customHeight="false" hidden="false" outlineLevel="0" r="12">
      <c r="F12" t="n">
        <f>IF(OR(B12="",C12=""),"",(C12-B12)*24-N(D12))</f>
      </c>
    </row>
    <row collapsed="false" customFormat="true" customHeight="false" hidden="false" outlineLevel="0" r="13">
      <c r="F13" t="n">
        <f>IF(OR(B13="",C13=""),"",(C13-B13)*24-N(D13))</f>
      </c>
    </row>
    <row collapsed="false" customFormat="true" customHeight="false" hidden="false" outlineLevel="0" r="14">
      <c r="F14" t="n">
        <f>IF(OR(B14="",C14=""),"",(C14-B14)*24-N(D14))</f>
      </c>
    </row>
    <row collapsed="false" customFormat="true" customHeight="false" hidden="false" outlineLevel="0" r="15">
      <c r="F15" t="n">
        <f>IF(OR(B15="",C15=""),"",(C15-B15)*24-N(D15))</f>
      </c>
    </row>
    <row collapsed="false" customFormat="true" customHeight="false" hidden="false" outlineLevel="0" r="16">
      <c r="F16" t="n">
        <f>IF(OR(B16="",C16=""),"",(C16-B16)*24-N(D16))</f>
      </c>
    </row>
    <row collapsed="false" customFormat="true" customHeight="false" hidden="false" outlineLevel="0" r="17">
      <c r="F17" t="n">
        <f>IF(OR(B17="",C17=""),"",(C17-B17)*24-N(D17))</f>
      </c>
    </row>
    <row collapsed="false" customFormat="true" customHeight="false" hidden="false" outlineLevel="0" r="18">
      <c r="F18" t="n">
        <f>IF(OR(B18="",C18=""),"",(C18-B18)*24-N(D18))</f>
      </c>
    </row>
    <row collapsed="false" customFormat="true" customHeight="false" hidden="false" outlineLevel="0" r="19">
      <c r="F19" t="n">
        <f>IF(OR(B19="",C19=""),"",(C19-B19)*24-N(D19))</f>
      </c>
    </row>
    <row collapsed="false" customFormat="true" customHeight="false" hidden="false" outlineLevel="0" r="20">
      <c r="F20" t="n">
        <f>IF(OR(B20="",C20=""),"",(C20-B20)*24-N(D20))</f>
      </c>
    </row>
    <row collapsed="false" customFormat="true" customHeight="false" hidden="false" outlineLevel="0" r="21">
      <c r="F21" t="n">
        <f>IF(OR(B21="",C21=""),"",(C21-B21)*24-N(D21))</f>
      </c>
    </row>
    <row collapsed="false" customFormat="true" customHeight="false" hidden="false" outlineLevel="0" r="22">
      <c r="F22" t="n">
        <f>IF(OR(B22="",C22=""),"",(C22-B22)*24-N(D22))</f>
      </c>
    </row>
    <row collapsed="false" customFormat="true" customHeight="false" hidden="false" outlineLevel="0" r="23">
      <c r="F23" t="n">
        <f>IF(OR(B23="",C23=""),"",(C23-B23)*24-N(D23))</f>
      </c>
    </row>
    <row collapsed="false" customFormat="true" customHeight="false" hidden="false" outlineLevel="0" r="24">
      <c r="F24" t="n">
        <f>IF(OR(B24="",C24=""),"",(C24-B24)*24-N(D24))</f>
      </c>
    </row>
    <row collapsed="false" customFormat="true" customHeight="false" hidden="false" outlineLevel="0" r="25">
      <c r="F25" t="n">
        <f>IF(OR(B25="",C25=""),"",(C25-B25)*24-N(D25))</f>
      </c>
    </row>
    <row collapsed="false" customFormat="true" customHeight="false" hidden="false" outlineLevel="0" r="26">
      <c r="F26" t="n">
        <f>IF(OR(B26="",C26=""),"",(C26-B26)*24-N(D26))</f>
      </c>
    </row>
    <row collapsed="false" customFormat="true" customHeight="false" hidden="false" outlineLevel="0" r="27">
      <c r="F27" t="n">
        <f>IF(OR(B27="",C27=""),"",(C27-B27)*24-N(D27))</f>
      </c>
    </row>
    <row collapsed="false" customFormat="true" customHeight="false" hidden="false" outlineLevel="0" r="28">
      <c r="F28" t="n">
        <f>IF(OR(B28="",C28=""),"",(C28-B28)*24-N(D28))</f>
      </c>
    </row>
    <row collapsed="false" customFormat="true" customHeight="false" hidden="false" outlineLevel="0" r="29">
      <c r="F29" t="n">
        <f>IF(OR(B29="",C29=""),"",(C29-B29)*24-N(D29))</f>
      </c>
    </row>
    <row collapsed="false" customFormat="true" customHeight="false" hidden="false" outlineLevel="0" r="30">
      <c r="F30" t="n">
        <f>IF(OR(B30="",C30=""),"",(C30-B30)*24-N(D30))</f>
      </c>
    </row>
    <row collapsed="false" customFormat="true" customHeight="false" hidden="false" outlineLevel="0" r="31">
      <c r="F31" t="n">
        <f>IF(OR(B31="",C31=""),"",(C31-B31)*24-N(D31))</f>
      </c>
    </row>
    <row collapsed="false" customFormat="true" customHeight="false" hidden="false" outlineLevel="0" r="32">
      <c r="F32" t="n">
        <f>IF(OR(B32="",C32=""),"",(C32-B32)*24-N(D32))</f>
      </c>
    </row>
    <row collapsed="false" customFormat="true" customHeight="false" hidden="false" outlineLevel="0" r="33">
      <c r="F33" t="n">
        <f>IF(OR(B33="",C33=""),"",(C33-B33)*24-N(D33))</f>
      </c>
    </row>
    <row collapsed="false" customFormat="true" customHeight="false" hidden="false" outlineLevel="0" r="34">
      <c r="F34" t="n">
        <f>IF(OR(B34="",C34=""),"",(C34-B34)*24-N(D34))</f>
      </c>
    </row>
    <row collapsed="false" customFormat="true" customHeight="false" hidden="false" outlineLevel="0" r="35">
      <c r="F35" t="n">
        <f>IF(OR(B35="",C35=""),"",(C35-B35)*24-N(D35))</f>
      </c>
    </row>
    <row collapsed="false" customFormat="true" customHeight="false" hidden="false" outlineLevel="0" r="36">
      <c r="F36" t="n">
        <f>IF(OR(B36="",C36=""),"",(C36-B36)*24-N(D36))</f>
      </c>
    </row>
    <row collapsed="false" customFormat="true" customHeight="false" hidden="false" outlineLevel="0" r="37">
      <c r="F37" t="n">
        <f>IF(OR(B37="",C37=""),"",(C37-B37)*24-N(D37))</f>
      </c>
    </row>
    <row collapsed="false" customFormat="true" customHeight="false" hidden="false" outlineLevel="0" r="38">
      <c r="F38" t="n">
        <f>IF(OR(B38="",C38=""),"",(C38-B38)*24-N(D38))</f>
      </c>
    </row>
    <row collapsed="false" customFormat="true" customHeight="false" hidden="false" outlineLevel="0" r="39">
      <c r="F39" t="n">
        <f>IF(OR(B39="",C39=""),"",(C39-B39)*24-N(D39))</f>
      </c>
    </row>
    <row collapsed="false" customFormat="true" customHeight="false" hidden="false" outlineLevel="0" r="41">
      <c r="A41" t="s">
        <v>14</v>
      </c>
      <c r="F41" t="n">
        <f>SUM(F9:F39)</f>
      </c>
      <c r="G41" t="n">
        <f>SUM(G9:G39)</f>
      </c>
    </row>
    <row collapsed="false" customFormat="true" customHeight="false" hidden="false" outlineLevel="0" r="42">
      <c r="A42" t="s">
        <v>6</v>
      </c>
      <c r="F42" t="n">
        <f>G41*B6</f>
      </c>
    </row>
    <row collapsed="false" customFormat="true" customHeight="false" hidden="false" outlineLevel="0" r="44">
      <c r="A44" t="s">
        <v>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Stundenzettel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